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ΒΑΣΕΩΝ'!$A$2:$H$119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<sst xmlns="http://schemas.openxmlformats.org/spreadsheetml/2006/main" count="360" uniqueCount="142">
  <si>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</si>
  <si>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</si>
  <si>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</si>
  <si>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</si>
  <si>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</si>
  <si>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</si>
  <si>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</si>
  <si>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</si>
  <si>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10%-2013 -- ΠΑΝΕΛΛΑΔΙΚΕΣ 2015</t>
  </si>
  <si>
    <t>ΑΚΑΔΗΜΙΕΣ ΕΜΠΟΡΙΚΟΥ ΝΑΥΤΙΚΟΥ</t>
  </si>
  <si>
    <t>ΣΧΟΛΗ ΠΛΟΙΑΡΧΩΝ</t>
  </si>
  <si>
    <t>10% ΕΠΑΛΑ ΓΕΝ. ΣΕΙΡΑ 2013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</si>
  <si>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</si>
  <si>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</si>
  <si>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</si>
  <si>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</si>
  <si>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</si>
  <si>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</si>
  <si>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</si>
  <si>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</si>
  <si>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</si>
  <si>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</si>
  <si>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</si>
  <si>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</si>
  <si>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</si>
  <si>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</si>
  <si>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</si>
  <si>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</si>
  <si>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</si>
  <si>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</si>
  <si>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</si>
  <si>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</si>
  <si>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</si>
  <si>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</si>
  <si>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</si>
  <si>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</si>
  <si>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</si>
  <si>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</si>
  <si>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</si>
  <si>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</si>
  <si>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</si>
  <si>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ΕΡΓΟΘΕΡΑΠΕΙΑΣ (ΑΘΗΝΑ)</t>
  </si>
  <si>
    <t>ΙΑΤΡΙΚΩΝ ΕΡΓΑΣΤΗΡΙΩΝ (ΑΘΗΝΑ)</t>
  </si>
  <si>
    <t>ΚΟΙΝΩΝΙΚΗΣ ΕΡΓΑΣΙΑΣ (ΑΘΗΝΑ)</t>
  </si>
  <si>
    <t>ΜΑΙΕΥΤΙΚΗΣ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</si>
  <si>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</si>
  <si>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</si>
  <si>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</si>
  <si>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</si>
  <si>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</si>
  <si>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</si>
  <si>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</si>
  <si>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</si>
  <si>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</si>
  <si>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</si>
  <si>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</si>
  <si>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</si>
  <si>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</si>
  <si>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</si>
  <si>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</si>
  <si>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</si>
  <si>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</si>
  <si>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</si>
  <si>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</si>
  <si>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</si>
  <si>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</si>
  <si>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</si>
  <si>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</si>
  <si>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</si>
  <si>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</si>
  <si>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</si>
  <si>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</si>
  <si>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</si>
  <si>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</si>
  <si>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ΤΕΧΝΟΛΟΓΙΑΣ ΑΛΙΕΙΑΣ - ΥΔΑΤΟΚΑΛΛΙΕΡΓΕΙΩΝ (ΜΕΣΟΛΟΓΓΙ)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</si>
  <si>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</si>
  <si>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</si>
  <si>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</si>
  <si>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</si>
  <si>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</si>
  <si>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</si>
  <si>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</si>
  <si>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</si>
  <si>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</si>
  <si>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</si>
  <si>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</si>
  <si>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</si>
  <si>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Τ.Ε.Ι. ΗΠΕΙΡΟΥ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</si>
  <si>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</si>
  <si>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</si>
  <si>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</si>
  <si>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</si>
  <si>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</si>
  <si>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</si>
  <si>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</si>
  <si>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</si>
  <si>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</si>
  <si>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</si>
  <si>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</si>
  <si>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</si>
  <si>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</si>
  <si>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ΣΧΕΔΙΑΣΜΟΥ &amp; ΤΕΧΝΟΛΟΓΙΑΣ ΞΥΛΟΥ ΚΑΙ ΕΠΙΠΛΟΥ Τ.Ε.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</si>
  <si>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</si>
  <si>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</si>
  <si>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</si>
  <si>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ΤΕΧΝΟΛΟΓΩΝ ΠΕΡΙΒΑΛΛΟΝΤΟΣ Τ.Ε. (ΖΑΚΥΝΘΟΣ) - ΤΕΧΝΟΛΟΓΙΩΝ ΦΥΣΙΚΟΥ ΠΕΡΙΒΑΛΛΟΝΤΟΣ Τ.Ε.</t>
  </si>
  <si>
    <t>Τ.Ε.Ι. ΚΕΝΤΡΙΚΗΣ ΜΑΚΕΔΟΝΙΑΣ</t>
  </si>
  <si>
    <t>ΔΙΟΙΚΗΣΗΣ ΕΠΙΧΕΙΡΗΣΕΩΝ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</si>
  <si>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</si>
  <si>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</si>
  <si>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</si>
  <si>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</si>
  <si>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</si>
  <si>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</si>
  <si>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>ΗΛΕΚΤΡΟΛΟΓΩΝ ΜΗΧΑΝΙΚΩΝ Τ.Ε. (ΗΡΑΚΛΕΙΟ)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</si>
  <si>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</si>
  <si>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</si>
  <si>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</si>
  <si>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</si>
  <si>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</si>
  <si>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</si>
  <si>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</si>
  <si>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>Τ.Ε.Ι. ΠΕΙΡΑΙΑ</t>
  </si>
  <si>
    <t>ΔΙΟΙΚΗΣΗΣ ΕΠΙΧΕΙΡΗΣΕΩΝ (ΠΕΙΡΑΙΑΣ) - ΔΙΟΙΚΗΣΗ ΕΠΙΧΕΙΡΗΣΕΩΝ</t>
  </si>
  <si>
    <t>ΗΛΕΚΤΡΟΛΟΓΩΝ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</si>
  <si>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</si>
  <si>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</si>
  <si>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</si>
  <si>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</si>
  <si>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</si>
  <si>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Τ.Ε.Ι. ΠΕΛΟΠΟΝΝΗΣΟΥ</t>
  </si>
  <si>
    <t xml:space="preserve">ΜΗΧΑΝΙΚΩΝ ΠΛΗΡΟΦΟΡΙΚΗΣ Τ.Ε. (ΣΠΑΡΤΗ) </t>
  </si>
  <si>
    <t>Τ.Ε.Ι. ΣΤΕΡΕΑΣ ΕΛΛΑΔΑΣ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</si>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</sst>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0.421875" style="0" customWidth="1"/>
    <col min="2" max="2" width="12.7109375" style="1" customWidth="1"/>
    <col min="3" max="3" width="77.7109375" style="0" customWidth="1"/>
    <col min="4" max="4" width="32.0039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817</v>
      </c>
      <c r="C3" s="14" t="s">
        <v>10</v>
      </c>
      <c r="D3" s="14" t="s">
        <v>11</v>
      </c>
      <c r="E3" s="16">
        <v>895</v>
      </c>
      <c r="F3" s="17">
        <v>354</v>
      </c>
      <c r="G3" s="16">
        <v>541</v>
      </c>
      <c r="H3" s="18">
        <f>G3/F3</f>
        <v>1.5282485875706215</v>
      </c>
    </row>
    <row r="4" spans="1:8" ht="15">
      <c r="A4" s="9" t="s">
        <v>12</v>
      </c>
      <c r="B4" s="10">
        <v>639</v>
      </c>
      <c r="C4" s="9" t="s">
        <v>13</v>
      </c>
      <c r="D4" s="9" t="s">
        <v>11</v>
      </c>
      <c r="E4" s="11">
        <v>1351</v>
      </c>
      <c r="F4" s="12"/>
      <c r="G4" s="11"/>
      <c r="H4" s="13"/>
    </row>
    <row r="5" spans="1:8" ht="15">
      <c r="A5" s="9" t="s">
        <v>12</v>
      </c>
      <c r="B5" s="10">
        <v>601</v>
      </c>
      <c r="C5" s="9" t="s">
        <v>14</v>
      </c>
      <c r="D5" s="9" t="s">
        <v>11</v>
      </c>
      <c r="E5" s="11">
        <v>683</v>
      </c>
      <c r="F5" s="12">
        <v>1001</v>
      </c>
      <c r="G5" s="11">
        <v>-318</v>
      </c>
      <c r="H5" s="13">
        <f aca="true" t="shared" si="0" ref="H5:H65">G5/F5</f>
        <v>-0.3176823176823177</v>
      </c>
    </row>
    <row r="6" spans="1:8" ht="15">
      <c r="A6" s="9" t="s">
        <v>12</v>
      </c>
      <c r="B6" s="10">
        <v>719</v>
      </c>
      <c r="C6" s="9" t="s">
        <v>15</v>
      </c>
      <c r="D6" s="9" t="s">
        <v>11</v>
      </c>
      <c r="E6" s="11">
        <v>1369</v>
      </c>
      <c r="F6" s="12">
        <v>1789</v>
      </c>
      <c r="G6" s="11">
        <v>-420</v>
      </c>
      <c r="H6" s="13">
        <f t="shared" si="0"/>
        <v>-0.23476802683063164</v>
      </c>
    </row>
    <row r="7" spans="1:8" ht="15">
      <c r="A7" s="9" t="s">
        <v>12</v>
      </c>
      <c r="B7" s="10">
        <v>777</v>
      </c>
      <c r="C7" s="9" t="s">
        <v>16</v>
      </c>
      <c r="D7" s="9" t="s">
        <v>11</v>
      </c>
      <c r="E7" s="11">
        <v>565</v>
      </c>
      <c r="F7" s="12">
        <v>1877</v>
      </c>
      <c r="G7" s="11">
        <v>-1312</v>
      </c>
      <c r="H7" s="13">
        <f t="shared" si="0"/>
        <v>-0.6989877464038359</v>
      </c>
    </row>
    <row r="8" spans="1:8" ht="15">
      <c r="A8" s="9" t="s">
        <v>12</v>
      </c>
      <c r="B8" s="10">
        <v>505</v>
      </c>
      <c r="C8" s="9" t="s">
        <v>17</v>
      </c>
      <c r="D8" s="9" t="s">
        <v>11</v>
      </c>
      <c r="E8" s="11">
        <v>1234</v>
      </c>
      <c r="F8" s="12"/>
      <c r="G8" s="11"/>
      <c r="H8" s="13"/>
    </row>
    <row r="9" spans="1:8" ht="15">
      <c r="A9" s="9" t="s">
        <v>12</v>
      </c>
      <c r="B9" s="10">
        <v>623</v>
      </c>
      <c r="C9" s="9" t="s">
        <v>18</v>
      </c>
      <c r="D9" s="9" t="s">
        <v>11</v>
      </c>
      <c r="E9" s="11">
        <v>1323</v>
      </c>
      <c r="F9" s="12"/>
      <c r="G9" s="11"/>
      <c r="H9" s="13"/>
    </row>
    <row r="10" spans="1:8" ht="15">
      <c r="A10" s="9" t="s">
        <v>12</v>
      </c>
      <c r="B10" s="10">
        <v>561</v>
      </c>
      <c r="C10" s="9" t="s">
        <v>19</v>
      </c>
      <c r="D10" s="9" t="s">
        <v>11</v>
      </c>
      <c r="E10" s="11">
        <v>1143</v>
      </c>
      <c r="F10" s="12">
        <v>1883</v>
      </c>
      <c r="G10" s="11">
        <v>-740</v>
      </c>
      <c r="H10" s="13">
        <f t="shared" si="0"/>
        <v>-0.39298990971853426</v>
      </c>
    </row>
    <row r="11" spans="1:8" ht="15">
      <c r="A11" s="9" t="s">
        <v>12</v>
      </c>
      <c r="B11" s="10">
        <v>657</v>
      </c>
      <c r="C11" s="9" t="s">
        <v>20</v>
      </c>
      <c r="D11" s="9" t="s">
        <v>11</v>
      </c>
      <c r="E11" s="11">
        <v>1440</v>
      </c>
      <c r="F11" s="12">
        <v>1058</v>
      </c>
      <c r="G11" s="11">
        <v>382</v>
      </c>
      <c r="H11" s="13">
        <f t="shared" si="0"/>
        <v>0.3610586011342155</v>
      </c>
    </row>
    <row r="12" spans="1:8" ht="15">
      <c r="A12" s="9" t="s">
        <v>12</v>
      </c>
      <c r="B12" s="10">
        <v>720</v>
      </c>
      <c r="C12" s="9" t="s">
        <v>21</v>
      </c>
      <c r="D12" s="9" t="s">
        <v>11</v>
      </c>
      <c r="E12" s="11">
        <v>1831</v>
      </c>
      <c r="F12" s="12">
        <v>1471</v>
      </c>
      <c r="G12" s="11">
        <v>360</v>
      </c>
      <c r="H12" s="13">
        <f t="shared" si="0"/>
        <v>0.24473147518694766</v>
      </c>
    </row>
    <row r="13" spans="1:8" ht="15">
      <c r="A13" s="9" t="s">
        <v>12</v>
      </c>
      <c r="B13" s="10">
        <v>712</v>
      </c>
      <c r="C13" s="9" t="s">
        <v>22</v>
      </c>
      <c r="D13" s="9" t="s">
        <v>11</v>
      </c>
      <c r="E13" s="11">
        <v>1754</v>
      </c>
      <c r="F13" s="12">
        <v>1827</v>
      </c>
      <c r="G13" s="11">
        <v>-73</v>
      </c>
      <c r="H13" s="13">
        <f t="shared" si="0"/>
        <v>-0.039956212370005476</v>
      </c>
    </row>
    <row r="14" spans="1:8" ht="15">
      <c r="A14" s="9" t="s">
        <v>12</v>
      </c>
      <c r="B14" s="10">
        <v>516</v>
      </c>
      <c r="C14" s="9" t="s">
        <v>23</v>
      </c>
      <c r="D14" s="9" t="s">
        <v>11</v>
      </c>
      <c r="E14" s="11">
        <v>1416</v>
      </c>
      <c r="F14" s="12">
        <v>887</v>
      </c>
      <c r="G14" s="11">
        <v>529</v>
      </c>
      <c r="H14" s="13">
        <f t="shared" si="0"/>
        <v>0.5963923337091319</v>
      </c>
    </row>
    <row r="15" spans="1:8" ht="15">
      <c r="A15" s="9" t="s">
        <v>12</v>
      </c>
      <c r="B15" s="10">
        <v>647</v>
      </c>
      <c r="C15" s="9" t="s">
        <v>24</v>
      </c>
      <c r="D15" s="9" t="s">
        <v>11</v>
      </c>
      <c r="E15" s="11">
        <v>1613</v>
      </c>
      <c r="F15" s="12">
        <v>1475</v>
      </c>
      <c r="G15" s="11">
        <v>138</v>
      </c>
      <c r="H15" s="13">
        <f t="shared" si="0"/>
        <v>0.0935593220338983</v>
      </c>
    </row>
    <row r="16" spans="1:8" ht="15">
      <c r="A16" s="9" t="s">
        <v>12</v>
      </c>
      <c r="B16" s="10">
        <v>694</v>
      </c>
      <c r="C16" s="9" t="s">
        <v>25</v>
      </c>
      <c r="D16" s="9" t="s">
        <v>11</v>
      </c>
      <c r="E16" s="11">
        <v>1634</v>
      </c>
      <c r="F16" s="12">
        <v>665</v>
      </c>
      <c r="G16" s="11">
        <v>969</v>
      </c>
      <c r="H16" s="13">
        <f t="shared" si="0"/>
        <v>1.457142857142857</v>
      </c>
    </row>
    <row r="17" spans="1:8" ht="15">
      <c r="A17" s="9" t="s">
        <v>12</v>
      </c>
      <c r="B17" s="10">
        <v>717</v>
      </c>
      <c r="C17" s="9" t="s">
        <v>26</v>
      </c>
      <c r="D17" s="9" t="s">
        <v>11</v>
      </c>
      <c r="E17" s="11">
        <v>658</v>
      </c>
      <c r="F17" s="12">
        <v>698</v>
      </c>
      <c r="G17" s="11">
        <v>-40</v>
      </c>
      <c r="H17" s="13">
        <f t="shared" si="0"/>
        <v>-0.05730659025787966</v>
      </c>
    </row>
    <row r="18" spans="1:8" ht="15">
      <c r="A18" s="9" t="s">
        <v>12</v>
      </c>
      <c r="B18" s="10">
        <v>759</v>
      </c>
      <c r="C18" s="9" t="s">
        <v>27</v>
      </c>
      <c r="D18" s="9" t="s">
        <v>11</v>
      </c>
      <c r="E18" s="11">
        <v>958</v>
      </c>
      <c r="F18" s="12">
        <v>542</v>
      </c>
      <c r="G18" s="11">
        <v>416</v>
      </c>
      <c r="H18" s="13">
        <f t="shared" si="0"/>
        <v>0.7675276752767528</v>
      </c>
    </row>
    <row r="19" spans="1:8" ht="15">
      <c r="A19" s="9" t="s">
        <v>12</v>
      </c>
      <c r="B19" s="10">
        <v>617</v>
      </c>
      <c r="C19" s="9" t="s">
        <v>28</v>
      </c>
      <c r="D19" s="9" t="s">
        <v>11</v>
      </c>
      <c r="E19" s="11">
        <v>1744</v>
      </c>
      <c r="F19" s="12">
        <v>1763</v>
      </c>
      <c r="G19" s="11">
        <v>-19</v>
      </c>
      <c r="H19" s="13">
        <f t="shared" si="0"/>
        <v>-0.010777084515031198</v>
      </c>
    </row>
    <row r="20" spans="1:8" ht="15">
      <c r="A20" s="9" t="s">
        <v>29</v>
      </c>
      <c r="B20" s="10">
        <v>497</v>
      </c>
      <c r="C20" s="9" t="s">
        <v>30</v>
      </c>
      <c r="D20" s="9" t="s">
        <v>11</v>
      </c>
      <c r="E20" s="11">
        <v>1616</v>
      </c>
      <c r="F20" s="12">
        <v>1891</v>
      </c>
      <c r="G20" s="11">
        <v>-275</v>
      </c>
      <c r="H20" s="13">
        <f t="shared" si="0"/>
        <v>-0.14542570068746694</v>
      </c>
    </row>
    <row r="21" spans="1:8" ht="15">
      <c r="A21" s="9" t="s">
        <v>29</v>
      </c>
      <c r="B21" s="10">
        <v>507</v>
      </c>
      <c r="C21" s="9" t="s">
        <v>31</v>
      </c>
      <c r="D21" s="9" t="s">
        <v>11</v>
      </c>
      <c r="E21" s="11">
        <v>442</v>
      </c>
      <c r="F21" s="12">
        <v>1927</v>
      </c>
      <c r="G21" s="11">
        <v>-1485</v>
      </c>
      <c r="H21" s="13">
        <f t="shared" si="0"/>
        <v>-0.7706279190451479</v>
      </c>
    </row>
    <row r="22" spans="1:8" ht="15">
      <c r="A22" s="9" t="s">
        <v>29</v>
      </c>
      <c r="B22" s="10">
        <v>477</v>
      </c>
      <c r="C22" s="9" t="s">
        <v>32</v>
      </c>
      <c r="D22" s="9" t="s">
        <v>11</v>
      </c>
      <c r="E22" s="11">
        <v>1596</v>
      </c>
      <c r="F22" s="12">
        <v>1390</v>
      </c>
      <c r="G22" s="11">
        <v>206</v>
      </c>
      <c r="H22" s="13">
        <f t="shared" si="0"/>
        <v>0.14820143884892087</v>
      </c>
    </row>
    <row r="23" spans="1:8" ht="15">
      <c r="A23" s="9" t="s">
        <v>29</v>
      </c>
      <c r="B23" s="10">
        <v>776</v>
      </c>
      <c r="C23" s="9" t="s">
        <v>33</v>
      </c>
      <c r="D23" s="9" t="s">
        <v>11</v>
      </c>
      <c r="E23" s="11">
        <v>747</v>
      </c>
      <c r="F23" s="12">
        <v>618</v>
      </c>
      <c r="G23" s="11">
        <v>129</v>
      </c>
      <c r="H23" s="13">
        <f t="shared" si="0"/>
        <v>0.2087378640776699</v>
      </c>
    </row>
    <row r="24" spans="1:8" ht="15">
      <c r="A24" s="9" t="s">
        <v>34</v>
      </c>
      <c r="B24" s="10">
        <v>637</v>
      </c>
      <c r="C24" s="9" t="s">
        <v>35</v>
      </c>
      <c r="D24" s="9" t="s">
        <v>11</v>
      </c>
      <c r="E24" s="11">
        <v>1431</v>
      </c>
      <c r="F24" s="12"/>
      <c r="G24" s="11"/>
      <c r="H24" s="13"/>
    </row>
    <row r="25" spans="1:8" ht="15">
      <c r="A25" s="9" t="s">
        <v>34</v>
      </c>
      <c r="B25" s="10">
        <v>599</v>
      </c>
      <c r="C25" s="9" t="s">
        <v>36</v>
      </c>
      <c r="D25" s="9" t="s">
        <v>11</v>
      </c>
      <c r="E25" s="11">
        <v>1275</v>
      </c>
      <c r="F25" s="12">
        <v>1868</v>
      </c>
      <c r="G25" s="11">
        <v>-593</v>
      </c>
      <c r="H25" s="13">
        <f t="shared" si="0"/>
        <v>-0.31745182012847967</v>
      </c>
    </row>
    <row r="26" spans="1:8" ht="15">
      <c r="A26" s="9" t="s">
        <v>34</v>
      </c>
      <c r="B26" s="10">
        <v>633</v>
      </c>
      <c r="C26" s="9" t="s">
        <v>37</v>
      </c>
      <c r="D26" s="9" t="s">
        <v>11</v>
      </c>
      <c r="E26" s="11">
        <v>1464</v>
      </c>
      <c r="F26" s="12">
        <v>1318</v>
      </c>
      <c r="G26" s="11">
        <v>146</v>
      </c>
      <c r="H26" s="13">
        <f t="shared" si="0"/>
        <v>0.11077389984825493</v>
      </c>
    </row>
    <row r="27" spans="1:8" ht="15">
      <c r="A27" s="9" t="s">
        <v>34</v>
      </c>
      <c r="B27" s="10">
        <v>667</v>
      </c>
      <c r="C27" s="9" t="s">
        <v>38</v>
      </c>
      <c r="D27" s="9" t="s">
        <v>11</v>
      </c>
      <c r="E27" s="11">
        <v>1395</v>
      </c>
      <c r="F27" s="12">
        <v>1246</v>
      </c>
      <c r="G27" s="11">
        <v>149</v>
      </c>
      <c r="H27" s="13">
        <f t="shared" si="0"/>
        <v>0.11958266452648475</v>
      </c>
    </row>
    <row r="28" spans="1:8" ht="15">
      <c r="A28" s="9" t="s">
        <v>34</v>
      </c>
      <c r="B28" s="10">
        <v>585</v>
      </c>
      <c r="C28" s="9" t="s">
        <v>39</v>
      </c>
      <c r="D28" s="9" t="s">
        <v>11</v>
      </c>
      <c r="E28" s="11">
        <v>1876</v>
      </c>
      <c r="F28" s="12">
        <v>1230</v>
      </c>
      <c r="G28" s="11">
        <v>646</v>
      </c>
      <c r="H28" s="13">
        <f t="shared" si="0"/>
        <v>0.5252032520325203</v>
      </c>
    </row>
    <row r="29" spans="1:8" ht="15">
      <c r="A29" s="9" t="s">
        <v>34</v>
      </c>
      <c r="B29" s="10">
        <v>631</v>
      </c>
      <c r="C29" s="9" t="s">
        <v>40</v>
      </c>
      <c r="D29" s="9" t="s">
        <v>11</v>
      </c>
      <c r="E29" s="11">
        <v>1772</v>
      </c>
      <c r="F29" s="12">
        <v>452</v>
      </c>
      <c r="G29" s="11">
        <v>1320</v>
      </c>
      <c r="H29" s="13">
        <f t="shared" si="0"/>
        <v>2.920353982300885</v>
      </c>
    </row>
    <row r="30" spans="1:8" ht="15">
      <c r="A30" s="9" t="s">
        <v>34</v>
      </c>
      <c r="B30" s="10">
        <v>619</v>
      </c>
      <c r="C30" s="9" t="s">
        <v>41</v>
      </c>
      <c r="D30" s="9" t="s">
        <v>11</v>
      </c>
      <c r="E30" s="11">
        <v>1909</v>
      </c>
      <c r="F30" s="12">
        <v>1523</v>
      </c>
      <c r="G30" s="11">
        <v>386</v>
      </c>
      <c r="H30" s="13">
        <f t="shared" si="0"/>
        <v>0.25344714379514116</v>
      </c>
    </row>
    <row r="31" spans="1:8" ht="15">
      <c r="A31" s="9" t="s">
        <v>34</v>
      </c>
      <c r="B31" s="10">
        <v>621</v>
      </c>
      <c r="C31" s="9" t="s">
        <v>42</v>
      </c>
      <c r="D31" s="9" t="s">
        <v>11</v>
      </c>
      <c r="E31" s="11">
        <v>1437</v>
      </c>
      <c r="F31" s="12">
        <v>1883</v>
      </c>
      <c r="G31" s="11">
        <v>-446</v>
      </c>
      <c r="H31" s="13">
        <f t="shared" si="0"/>
        <v>-0.23685608072225173</v>
      </c>
    </row>
    <row r="32" spans="1:8" ht="15">
      <c r="A32" s="9" t="s">
        <v>34</v>
      </c>
      <c r="B32" s="10">
        <v>661</v>
      </c>
      <c r="C32" s="9" t="s">
        <v>43</v>
      </c>
      <c r="D32" s="9" t="s">
        <v>11</v>
      </c>
      <c r="E32" s="11">
        <v>1852</v>
      </c>
      <c r="F32" s="12">
        <v>1471</v>
      </c>
      <c r="G32" s="11">
        <v>381</v>
      </c>
      <c r="H32" s="13">
        <f t="shared" si="0"/>
        <v>0.2590074779061863</v>
      </c>
    </row>
    <row r="33" spans="1:8" ht="15">
      <c r="A33" s="9" t="s">
        <v>34</v>
      </c>
      <c r="B33" s="10">
        <v>655</v>
      </c>
      <c r="C33" s="9" t="s">
        <v>44</v>
      </c>
      <c r="D33" s="9" t="s">
        <v>11</v>
      </c>
      <c r="E33" s="11">
        <v>1491</v>
      </c>
      <c r="F33" s="12"/>
      <c r="G33" s="11"/>
      <c r="H33" s="13"/>
    </row>
    <row r="34" spans="1:8" ht="15">
      <c r="A34" s="9" t="s">
        <v>34</v>
      </c>
      <c r="B34" s="10">
        <v>512</v>
      </c>
      <c r="C34" s="9" t="s">
        <v>45</v>
      </c>
      <c r="D34" s="9" t="s">
        <v>11</v>
      </c>
      <c r="E34" s="11">
        <v>1910</v>
      </c>
      <c r="F34" s="12">
        <v>1543</v>
      </c>
      <c r="G34" s="11">
        <v>367</v>
      </c>
      <c r="H34" s="13">
        <f t="shared" si="0"/>
        <v>0.23784834737524305</v>
      </c>
    </row>
    <row r="35" spans="1:8" ht="15">
      <c r="A35" s="9" t="s">
        <v>34</v>
      </c>
      <c r="B35" s="10">
        <v>711</v>
      </c>
      <c r="C35" s="9" t="s">
        <v>46</v>
      </c>
      <c r="D35" s="9" t="s">
        <v>11</v>
      </c>
      <c r="E35" s="11">
        <v>1706</v>
      </c>
      <c r="F35" s="12">
        <v>1880</v>
      </c>
      <c r="G35" s="11">
        <v>-174</v>
      </c>
      <c r="H35" s="13">
        <f t="shared" si="0"/>
        <v>-0.0925531914893617</v>
      </c>
    </row>
    <row r="36" spans="1:8" ht="15">
      <c r="A36" s="9" t="s">
        <v>34</v>
      </c>
      <c r="B36" s="10">
        <v>511</v>
      </c>
      <c r="C36" s="9" t="s">
        <v>47</v>
      </c>
      <c r="D36" s="9" t="s">
        <v>11</v>
      </c>
      <c r="E36" s="11">
        <v>1901</v>
      </c>
      <c r="F36" s="12">
        <v>1683</v>
      </c>
      <c r="G36" s="11">
        <v>218</v>
      </c>
      <c r="H36" s="13">
        <f t="shared" si="0"/>
        <v>0.1295306001188354</v>
      </c>
    </row>
    <row r="37" spans="1:8" ht="15">
      <c r="A37" s="9" t="s">
        <v>34</v>
      </c>
      <c r="B37" s="10">
        <v>645</v>
      </c>
      <c r="C37" s="9" t="s">
        <v>48</v>
      </c>
      <c r="D37" s="9" t="s">
        <v>11</v>
      </c>
      <c r="E37" s="11">
        <v>1510</v>
      </c>
      <c r="F37" s="12">
        <v>1334</v>
      </c>
      <c r="G37" s="11">
        <v>176</v>
      </c>
      <c r="H37" s="13">
        <f t="shared" si="0"/>
        <v>0.13193403298350825</v>
      </c>
    </row>
    <row r="38" spans="1:8" ht="15">
      <c r="A38" s="9" t="s">
        <v>34</v>
      </c>
      <c r="B38" s="10">
        <v>629</v>
      </c>
      <c r="C38" s="9" t="s">
        <v>49</v>
      </c>
      <c r="D38" s="9" t="s">
        <v>11</v>
      </c>
      <c r="E38" s="11">
        <v>1500</v>
      </c>
      <c r="F38" s="12"/>
      <c r="G38" s="11"/>
      <c r="H38" s="13"/>
    </row>
    <row r="39" spans="1:8" ht="15">
      <c r="A39" s="9" t="s">
        <v>34</v>
      </c>
      <c r="B39" s="10">
        <v>718</v>
      </c>
      <c r="C39" s="9" t="s">
        <v>50</v>
      </c>
      <c r="D39" s="9" t="s">
        <v>11</v>
      </c>
      <c r="E39" s="11">
        <v>1116</v>
      </c>
      <c r="F39" s="12">
        <v>1321</v>
      </c>
      <c r="G39" s="11">
        <v>-205</v>
      </c>
      <c r="H39" s="13">
        <f t="shared" si="0"/>
        <v>-0.15518546555639667</v>
      </c>
    </row>
    <row r="40" spans="1:8" ht="15">
      <c r="A40" s="9" t="s">
        <v>34</v>
      </c>
      <c r="B40" s="10">
        <v>635</v>
      </c>
      <c r="C40" s="9" t="s">
        <v>51</v>
      </c>
      <c r="D40" s="9" t="s">
        <v>11</v>
      </c>
      <c r="E40" s="11">
        <v>1395</v>
      </c>
      <c r="F40" s="12">
        <v>598</v>
      </c>
      <c r="G40" s="11">
        <v>797</v>
      </c>
      <c r="H40" s="13">
        <f t="shared" si="0"/>
        <v>1.3327759197324414</v>
      </c>
    </row>
    <row r="41" spans="1:8" ht="15">
      <c r="A41" s="9" t="s">
        <v>34</v>
      </c>
      <c r="B41" s="10">
        <v>690</v>
      </c>
      <c r="C41" s="9" t="s">
        <v>52</v>
      </c>
      <c r="D41" s="9" t="s">
        <v>11</v>
      </c>
      <c r="E41" s="11">
        <v>1548</v>
      </c>
      <c r="F41" s="12">
        <v>1876</v>
      </c>
      <c r="G41" s="11">
        <v>-328</v>
      </c>
      <c r="H41" s="13">
        <f t="shared" si="0"/>
        <v>-0.17484008528784648</v>
      </c>
    </row>
    <row r="42" spans="1:8" ht="15">
      <c r="A42" s="9" t="s">
        <v>34</v>
      </c>
      <c r="B42" s="10">
        <v>627</v>
      </c>
      <c r="C42" s="9" t="s">
        <v>53</v>
      </c>
      <c r="D42" s="9" t="s">
        <v>11</v>
      </c>
      <c r="E42" s="11">
        <v>1864</v>
      </c>
      <c r="F42" s="12">
        <v>1016</v>
      </c>
      <c r="G42" s="11">
        <v>848</v>
      </c>
      <c r="H42" s="13">
        <f t="shared" si="0"/>
        <v>0.8346456692913385</v>
      </c>
    </row>
    <row r="43" spans="1:8" ht="15">
      <c r="A43" s="9" t="s">
        <v>34</v>
      </c>
      <c r="B43" s="10">
        <v>716</v>
      </c>
      <c r="C43" s="9" t="s">
        <v>54</v>
      </c>
      <c r="D43" s="9" t="s">
        <v>11</v>
      </c>
      <c r="E43" s="11">
        <v>649</v>
      </c>
      <c r="F43" s="12">
        <v>1795</v>
      </c>
      <c r="G43" s="11">
        <v>-1146</v>
      </c>
      <c r="H43" s="13">
        <f t="shared" si="0"/>
        <v>-0.6384401114206129</v>
      </c>
    </row>
    <row r="44" spans="1:8" ht="15">
      <c r="A44" s="9" t="s">
        <v>34</v>
      </c>
      <c r="B44" s="10">
        <v>615</v>
      </c>
      <c r="C44" s="9" t="s">
        <v>55</v>
      </c>
      <c r="D44" s="9" t="s">
        <v>11</v>
      </c>
      <c r="E44" s="11">
        <v>1922</v>
      </c>
      <c r="F44" s="12">
        <v>1909</v>
      </c>
      <c r="G44" s="11">
        <v>13</v>
      </c>
      <c r="H44" s="13">
        <f t="shared" si="0"/>
        <v>0.006809848088004191</v>
      </c>
    </row>
    <row r="45" spans="1:8" ht="15">
      <c r="A45" s="9" t="s">
        <v>34</v>
      </c>
      <c r="B45" s="10">
        <v>518</v>
      </c>
      <c r="C45" s="9" t="s">
        <v>56</v>
      </c>
      <c r="D45" s="9" t="s">
        <v>11</v>
      </c>
      <c r="E45" s="11">
        <v>1157</v>
      </c>
      <c r="F45" s="12">
        <v>1236</v>
      </c>
      <c r="G45" s="11">
        <v>-79</v>
      </c>
      <c r="H45" s="13">
        <f t="shared" si="0"/>
        <v>-0.063915857605178</v>
      </c>
    </row>
    <row r="46" spans="1:8" ht="15">
      <c r="A46" s="9" t="s">
        <v>57</v>
      </c>
      <c r="B46" s="10">
        <v>587</v>
      </c>
      <c r="C46" s="9" t="s">
        <v>58</v>
      </c>
      <c r="D46" s="9" t="s">
        <v>11</v>
      </c>
      <c r="E46" s="11">
        <v>659</v>
      </c>
      <c r="F46" s="12">
        <v>748</v>
      </c>
      <c r="G46" s="11">
        <v>-89</v>
      </c>
      <c r="H46" s="13">
        <f t="shared" si="0"/>
        <v>-0.11898395721925134</v>
      </c>
    </row>
    <row r="47" spans="1:8" ht="15">
      <c r="A47" s="9" t="s">
        <v>57</v>
      </c>
      <c r="B47" s="10">
        <v>493</v>
      </c>
      <c r="C47" s="9" t="s">
        <v>59</v>
      </c>
      <c r="D47" s="9" t="s">
        <v>11</v>
      </c>
      <c r="E47" s="11">
        <v>966</v>
      </c>
      <c r="F47" s="12">
        <v>474</v>
      </c>
      <c r="G47" s="11">
        <v>492</v>
      </c>
      <c r="H47" s="13">
        <f t="shared" si="0"/>
        <v>1.0379746835443038</v>
      </c>
    </row>
    <row r="48" spans="1:8" ht="15">
      <c r="A48" s="9" t="s">
        <v>57</v>
      </c>
      <c r="B48" s="10">
        <v>569</v>
      </c>
      <c r="C48" s="9" t="s">
        <v>60</v>
      </c>
      <c r="D48" s="9" t="s">
        <v>11</v>
      </c>
      <c r="E48" s="11">
        <v>851</v>
      </c>
      <c r="F48" s="12"/>
      <c r="G48" s="11"/>
      <c r="H48" s="13"/>
    </row>
    <row r="49" spans="1:8" ht="15">
      <c r="A49" s="9" t="s">
        <v>57</v>
      </c>
      <c r="B49" s="10">
        <v>724</v>
      </c>
      <c r="C49" s="9" t="s">
        <v>61</v>
      </c>
      <c r="D49" s="9" t="s">
        <v>11</v>
      </c>
      <c r="E49" s="11">
        <v>959</v>
      </c>
      <c r="F49" s="12">
        <v>1401</v>
      </c>
      <c r="G49" s="11">
        <v>-442</v>
      </c>
      <c r="H49" s="13">
        <f t="shared" si="0"/>
        <v>-0.31548893647394716</v>
      </c>
    </row>
    <row r="50" spans="1:8" ht="15">
      <c r="A50" s="9" t="s">
        <v>57</v>
      </c>
      <c r="B50" s="10">
        <v>513</v>
      </c>
      <c r="C50" s="9" t="s">
        <v>62</v>
      </c>
      <c r="D50" s="9" t="s">
        <v>11</v>
      </c>
      <c r="E50" s="11">
        <v>573</v>
      </c>
      <c r="F50" s="12">
        <v>658</v>
      </c>
      <c r="G50" s="11">
        <v>-85</v>
      </c>
      <c r="H50" s="13">
        <f t="shared" si="0"/>
        <v>-0.12917933130699089</v>
      </c>
    </row>
    <row r="51" spans="1:8" ht="15">
      <c r="A51" s="9" t="s">
        <v>57</v>
      </c>
      <c r="B51" s="10">
        <v>471</v>
      </c>
      <c r="C51" s="9" t="s">
        <v>63</v>
      </c>
      <c r="D51" s="9" t="s">
        <v>11</v>
      </c>
      <c r="E51" s="11">
        <v>870</v>
      </c>
      <c r="F51" s="12">
        <v>878</v>
      </c>
      <c r="G51" s="11">
        <v>-8</v>
      </c>
      <c r="H51" s="13">
        <f t="shared" si="0"/>
        <v>-0.009111617312072893</v>
      </c>
    </row>
    <row r="52" spans="1:8" ht="15">
      <c r="A52" s="9" t="s">
        <v>57</v>
      </c>
      <c r="B52" s="10">
        <v>744</v>
      </c>
      <c r="C52" s="9" t="s">
        <v>64</v>
      </c>
      <c r="D52" s="9" t="s">
        <v>11</v>
      </c>
      <c r="E52" s="11">
        <v>1329</v>
      </c>
      <c r="F52" s="12">
        <v>523</v>
      </c>
      <c r="G52" s="11">
        <v>806</v>
      </c>
      <c r="H52" s="13">
        <f t="shared" si="0"/>
        <v>1.5411089866156789</v>
      </c>
    </row>
    <row r="53" spans="1:8" ht="15">
      <c r="A53" s="9" t="s">
        <v>65</v>
      </c>
      <c r="B53" s="10">
        <v>765</v>
      </c>
      <c r="C53" s="9" t="s">
        <v>66</v>
      </c>
      <c r="D53" s="9" t="s">
        <v>11</v>
      </c>
      <c r="E53" s="11">
        <v>858</v>
      </c>
      <c r="F53" s="12"/>
      <c r="G53" s="11"/>
      <c r="H53" s="13"/>
    </row>
    <row r="54" spans="1:8" ht="15">
      <c r="A54" s="9" t="s">
        <v>65</v>
      </c>
      <c r="B54" s="10">
        <v>766</v>
      </c>
      <c r="C54" s="9" t="s">
        <v>67</v>
      </c>
      <c r="D54" s="9" t="s">
        <v>11</v>
      </c>
      <c r="E54" s="11">
        <v>1162</v>
      </c>
      <c r="F54" s="12">
        <v>971</v>
      </c>
      <c r="G54" s="11">
        <v>191</v>
      </c>
      <c r="H54" s="13">
        <f t="shared" si="0"/>
        <v>0.19670442842430483</v>
      </c>
    </row>
    <row r="55" spans="1:8" ht="15">
      <c r="A55" s="9" t="s">
        <v>65</v>
      </c>
      <c r="B55" s="10">
        <v>756</v>
      </c>
      <c r="C55" s="9" t="s">
        <v>68</v>
      </c>
      <c r="D55" s="9" t="s">
        <v>11</v>
      </c>
      <c r="E55" s="11">
        <v>788</v>
      </c>
      <c r="F55" s="12"/>
      <c r="G55" s="11"/>
      <c r="H55" s="13"/>
    </row>
    <row r="56" spans="1:8" ht="15">
      <c r="A56" s="9" t="s">
        <v>65</v>
      </c>
      <c r="B56" s="10">
        <v>487</v>
      </c>
      <c r="C56" s="9" t="s">
        <v>69</v>
      </c>
      <c r="D56" s="9" t="s">
        <v>11</v>
      </c>
      <c r="E56" s="11">
        <v>1563</v>
      </c>
      <c r="F56" s="12">
        <v>1848</v>
      </c>
      <c r="G56" s="11">
        <v>-285</v>
      </c>
      <c r="H56" s="13">
        <f t="shared" si="0"/>
        <v>-0.15422077922077923</v>
      </c>
    </row>
    <row r="57" spans="1:8" ht="15">
      <c r="A57" s="9" t="s">
        <v>65</v>
      </c>
      <c r="B57" s="10">
        <v>618</v>
      </c>
      <c r="C57" s="9" t="s">
        <v>70</v>
      </c>
      <c r="D57" s="9" t="s">
        <v>11</v>
      </c>
      <c r="E57" s="11">
        <v>1888</v>
      </c>
      <c r="F57" s="12">
        <v>1094</v>
      </c>
      <c r="G57" s="11">
        <v>794</v>
      </c>
      <c r="H57" s="13">
        <f t="shared" si="0"/>
        <v>0.7257769652650823</v>
      </c>
    </row>
    <row r="58" spans="1:8" ht="15">
      <c r="A58" s="9" t="s">
        <v>65</v>
      </c>
      <c r="B58" s="10">
        <v>736</v>
      </c>
      <c r="C58" s="9" t="s">
        <v>71</v>
      </c>
      <c r="D58" s="9" t="s">
        <v>11</v>
      </c>
      <c r="E58" s="11">
        <v>876</v>
      </c>
      <c r="F58" s="12"/>
      <c r="G58" s="11"/>
      <c r="H58" s="13"/>
    </row>
    <row r="59" spans="1:8" ht="15">
      <c r="A59" s="9" t="s">
        <v>65</v>
      </c>
      <c r="B59" s="10">
        <v>465</v>
      </c>
      <c r="C59" s="9" t="s">
        <v>72</v>
      </c>
      <c r="D59" s="9" t="s">
        <v>11</v>
      </c>
      <c r="E59" s="11">
        <v>1907</v>
      </c>
      <c r="F59" s="12">
        <v>407</v>
      </c>
      <c r="G59" s="11">
        <v>1500</v>
      </c>
      <c r="H59" s="13">
        <f t="shared" si="0"/>
        <v>3.6855036855036856</v>
      </c>
    </row>
    <row r="60" spans="1:8" ht="15">
      <c r="A60" s="9" t="s">
        <v>65</v>
      </c>
      <c r="B60" s="10">
        <v>649</v>
      </c>
      <c r="C60" s="9" t="s">
        <v>73</v>
      </c>
      <c r="D60" s="9" t="s">
        <v>11</v>
      </c>
      <c r="E60" s="11">
        <v>1419</v>
      </c>
      <c r="F60" s="12">
        <v>1041</v>
      </c>
      <c r="G60" s="11">
        <v>378</v>
      </c>
      <c r="H60" s="13">
        <f t="shared" si="0"/>
        <v>0.3631123919308357</v>
      </c>
    </row>
    <row r="61" spans="1:8" ht="15">
      <c r="A61" s="9" t="s">
        <v>65</v>
      </c>
      <c r="B61" s="10">
        <v>555</v>
      </c>
      <c r="C61" s="9" t="s">
        <v>74</v>
      </c>
      <c r="D61" s="9" t="s">
        <v>11</v>
      </c>
      <c r="E61" s="11">
        <v>720</v>
      </c>
      <c r="F61" s="12"/>
      <c r="G61" s="11"/>
      <c r="H61" s="13"/>
    </row>
    <row r="62" spans="1:8" ht="15">
      <c r="A62" s="9" t="s">
        <v>65</v>
      </c>
      <c r="B62" s="10">
        <v>616</v>
      </c>
      <c r="C62" s="9" t="s">
        <v>75</v>
      </c>
      <c r="D62" s="9" t="s">
        <v>11</v>
      </c>
      <c r="E62" s="11">
        <v>1652</v>
      </c>
      <c r="F62" s="12">
        <v>1345</v>
      </c>
      <c r="G62" s="11">
        <v>307</v>
      </c>
      <c r="H62" s="13">
        <f t="shared" si="0"/>
        <v>0.22825278810408922</v>
      </c>
    </row>
    <row r="63" spans="1:8" ht="15">
      <c r="A63" s="9" t="s">
        <v>76</v>
      </c>
      <c r="B63" s="10">
        <v>734</v>
      </c>
      <c r="C63" s="9" t="s">
        <v>77</v>
      </c>
      <c r="D63" s="9" t="s">
        <v>11</v>
      </c>
      <c r="E63" s="11">
        <v>696</v>
      </c>
      <c r="F63" s="12"/>
      <c r="G63" s="11"/>
      <c r="H63" s="13"/>
    </row>
    <row r="64" spans="1:8" ht="15">
      <c r="A64" s="9" t="s">
        <v>76</v>
      </c>
      <c r="B64" s="10">
        <v>596</v>
      </c>
      <c r="C64" s="9" t="s">
        <v>78</v>
      </c>
      <c r="D64" s="9" t="s">
        <v>11</v>
      </c>
      <c r="E64" s="11">
        <v>543</v>
      </c>
      <c r="F64" s="12"/>
      <c r="G64" s="11"/>
      <c r="H64" s="13"/>
    </row>
    <row r="65" spans="1:8" ht="15">
      <c r="A65" s="9" t="s">
        <v>76</v>
      </c>
      <c r="B65" s="10">
        <v>495</v>
      </c>
      <c r="C65" s="9" t="s">
        <v>79</v>
      </c>
      <c r="D65" s="9" t="s">
        <v>11</v>
      </c>
      <c r="E65" s="11">
        <v>666</v>
      </c>
      <c r="F65" s="12">
        <v>873</v>
      </c>
      <c r="G65" s="11">
        <v>-207</v>
      </c>
      <c r="H65" s="13">
        <f t="shared" si="0"/>
        <v>-0.23711340206185566</v>
      </c>
    </row>
    <row r="66" spans="1:8" ht="15">
      <c r="A66" s="9" t="s">
        <v>76</v>
      </c>
      <c r="B66" s="10">
        <v>662</v>
      </c>
      <c r="C66" s="9" t="s">
        <v>80</v>
      </c>
      <c r="D66" s="9" t="s">
        <v>11</v>
      </c>
      <c r="E66" s="11">
        <v>1351</v>
      </c>
      <c r="F66" s="12"/>
      <c r="G66" s="11"/>
      <c r="H66" s="13"/>
    </row>
    <row r="67" spans="1:8" ht="15">
      <c r="A67" s="9" t="s">
        <v>76</v>
      </c>
      <c r="B67" s="10">
        <v>514</v>
      </c>
      <c r="C67" s="9" t="s">
        <v>81</v>
      </c>
      <c r="D67" s="9" t="s">
        <v>11</v>
      </c>
      <c r="E67" s="11">
        <v>756</v>
      </c>
      <c r="F67" s="12"/>
      <c r="G67" s="11"/>
      <c r="H67" s="13"/>
    </row>
    <row r="68" spans="1:8" ht="15">
      <c r="A68" s="9" t="s">
        <v>76</v>
      </c>
      <c r="B68" s="10">
        <v>721</v>
      </c>
      <c r="C68" s="9" t="s">
        <v>82</v>
      </c>
      <c r="D68" s="9" t="s">
        <v>11</v>
      </c>
      <c r="E68" s="11">
        <v>1019</v>
      </c>
      <c r="F68" s="12"/>
      <c r="G68" s="11"/>
      <c r="H68" s="13"/>
    </row>
    <row r="69" spans="1:8" ht="15">
      <c r="A69" s="9" t="s">
        <v>76</v>
      </c>
      <c r="B69" s="10">
        <v>735</v>
      </c>
      <c r="C69" s="9" t="s">
        <v>83</v>
      </c>
      <c r="D69" s="9" t="s">
        <v>11</v>
      </c>
      <c r="E69" s="11">
        <v>635</v>
      </c>
      <c r="F69" s="12">
        <v>431</v>
      </c>
      <c r="G69" s="11">
        <v>204</v>
      </c>
      <c r="H69" s="13">
        <f aca="true" t="shared" si="1" ref="H69:H119">G69/F69</f>
        <v>0.4733178654292343</v>
      </c>
    </row>
    <row r="70" spans="1:8" ht="15">
      <c r="A70" s="9" t="s">
        <v>76</v>
      </c>
      <c r="B70" s="10">
        <v>592</v>
      </c>
      <c r="C70" s="9" t="s">
        <v>84</v>
      </c>
      <c r="D70" s="9" t="s">
        <v>11</v>
      </c>
      <c r="E70" s="11">
        <v>877</v>
      </c>
      <c r="F70" s="12">
        <v>818</v>
      </c>
      <c r="G70" s="11">
        <v>59</v>
      </c>
      <c r="H70" s="13">
        <f t="shared" si="1"/>
        <v>0.07212713936430318</v>
      </c>
    </row>
    <row r="71" spans="1:8" ht="15">
      <c r="A71" s="9" t="s">
        <v>76</v>
      </c>
      <c r="B71" s="10">
        <v>473</v>
      </c>
      <c r="C71" s="9" t="s">
        <v>85</v>
      </c>
      <c r="D71" s="9" t="s">
        <v>11</v>
      </c>
      <c r="E71" s="11">
        <v>1038</v>
      </c>
      <c r="F71" s="12">
        <v>1265</v>
      </c>
      <c r="G71" s="11">
        <v>-227</v>
      </c>
      <c r="H71" s="13">
        <f t="shared" si="1"/>
        <v>-0.17944664031620552</v>
      </c>
    </row>
    <row r="72" spans="1:8" ht="15">
      <c r="A72" s="9" t="s">
        <v>76</v>
      </c>
      <c r="B72" s="10">
        <v>762</v>
      </c>
      <c r="C72" s="9" t="s">
        <v>86</v>
      </c>
      <c r="D72" s="9" t="s">
        <v>11</v>
      </c>
      <c r="E72" s="11">
        <v>570</v>
      </c>
      <c r="F72" s="12">
        <v>405</v>
      </c>
      <c r="G72" s="11">
        <v>165</v>
      </c>
      <c r="H72" s="13">
        <f t="shared" si="1"/>
        <v>0.4074074074074074</v>
      </c>
    </row>
    <row r="73" spans="1:8" ht="15">
      <c r="A73" s="9" t="s">
        <v>87</v>
      </c>
      <c r="B73" s="10">
        <v>620</v>
      </c>
      <c r="C73" s="9" t="s">
        <v>88</v>
      </c>
      <c r="D73" s="9" t="s">
        <v>11</v>
      </c>
      <c r="E73" s="11">
        <v>1485</v>
      </c>
      <c r="F73" s="12">
        <v>1118</v>
      </c>
      <c r="G73" s="11">
        <v>367</v>
      </c>
      <c r="H73" s="13">
        <f t="shared" si="1"/>
        <v>0.3282647584973166</v>
      </c>
    </row>
    <row r="74" spans="1:8" ht="15">
      <c r="A74" s="9" t="s">
        <v>87</v>
      </c>
      <c r="B74" s="10">
        <v>710</v>
      </c>
      <c r="C74" s="9" t="s">
        <v>89</v>
      </c>
      <c r="D74" s="9" t="s">
        <v>11</v>
      </c>
      <c r="E74" s="11">
        <v>997</v>
      </c>
      <c r="F74" s="12">
        <v>397</v>
      </c>
      <c r="G74" s="11">
        <v>600</v>
      </c>
      <c r="H74" s="13">
        <f t="shared" si="1"/>
        <v>1.5113350125944585</v>
      </c>
    </row>
    <row r="75" spans="1:8" ht="15">
      <c r="A75" s="9" t="s">
        <v>87</v>
      </c>
      <c r="B75" s="10">
        <v>654</v>
      </c>
      <c r="C75" s="9" t="s">
        <v>90</v>
      </c>
      <c r="D75" s="9" t="s">
        <v>11</v>
      </c>
      <c r="E75" s="11">
        <v>1395</v>
      </c>
      <c r="F75" s="12"/>
      <c r="G75" s="11"/>
      <c r="H75" s="13"/>
    </row>
    <row r="76" spans="1:8" ht="15">
      <c r="A76" s="9" t="s">
        <v>87</v>
      </c>
      <c r="B76" s="10">
        <v>692</v>
      </c>
      <c r="C76" s="9" t="s">
        <v>91</v>
      </c>
      <c r="D76" s="9" t="s">
        <v>11</v>
      </c>
      <c r="E76" s="11">
        <v>1477</v>
      </c>
      <c r="F76" s="12">
        <v>1595</v>
      </c>
      <c r="G76" s="11">
        <v>-118</v>
      </c>
      <c r="H76" s="13">
        <f t="shared" si="1"/>
        <v>-0.07398119122257053</v>
      </c>
    </row>
    <row r="77" spans="1:8" ht="15">
      <c r="A77" s="9" t="s">
        <v>87</v>
      </c>
      <c r="B77" s="10">
        <v>757</v>
      </c>
      <c r="C77" s="9" t="s">
        <v>92</v>
      </c>
      <c r="D77" s="9" t="s">
        <v>11</v>
      </c>
      <c r="E77" s="11">
        <v>590</v>
      </c>
      <c r="F77" s="12"/>
      <c r="G77" s="11"/>
      <c r="H77" s="13"/>
    </row>
    <row r="78" spans="1:8" ht="15">
      <c r="A78" s="9" t="s">
        <v>93</v>
      </c>
      <c r="B78" s="10">
        <v>747</v>
      </c>
      <c r="C78" s="9" t="s">
        <v>94</v>
      </c>
      <c r="D78" s="9" t="s">
        <v>11</v>
      </c>
      <c r="E78" s="11">
        <v>1322</v>
      </c>
      <c r="F78" s="12"/>
      <c r="G78" s="11"/>
      <c r="H78" s="13"/>
    </row>
    <row r="79" spans="1:8" ht="15">
      <c r="A79" s="9" t="s">
        <v>93</v>
      </c>
      <c r="B79" s="10">
        <v>591</v>
      </c>
      <c r="C79" s="9" t="s">
        <v>95</v>
      </c>
      <c r="D79" s="9" t="s">
        <v>11</v>
      </c>
      <c r="E79" s="11">
        <v>951</v>
      </c>
      <c r="F79" s="12">
        <v>1808</v>
      </c>
      <c r="G79" s="11">
        <v>-857</v>
      </c>
      <c r="H79" s="13">
        <f t="shared" si="1"/>
        <v>-0.47400442477876104</v>
      </c>
    </row>
    <row r="80" spans="1:8" ht="15">
      <c r="A80" s="9" t="s">
        <v>93</v>
      </c>
      <c r="B80" s="10">
        <v>489</v>
      </c>
      <c r="C80" s="9" t="s">
        <v>96</v>
      </c>
      <c r="D80" s="9" t="s">
        <v>11</v>
      </c>
      <c r="E80" s="11">
        <v>1063</v>
      </c>
      <c r="F80" s="12">
        <v>999</v>
      </c>
      <c r="G80" s="11">
        <v>64</v>
      </c>
      <c r="H80" s="13">
        <f t="shared" si="1"/>
        <v>0.06406406406406406</v>
      </c>
    </row>
    <row r="81" spans="1:8" ht="15">
      <c r="A81" s="9" t="s">
        <v>93</v>
      </c>
      <c r="B81" s="10">
        <v>625</v>
      </c>
      <c r="C81" s="9" t="s">
        <v>97</v>
      </c>
      <c r="D81" s="9" t="s">
        <v>11</v>
      </c>
      <c r="E81" s="11">
        <v>1360</v>
      </c>
      <c r="F81" s="12">
        <v>1239</v>
      </c>
      <c r="G81" s="11">
        <v>121</v>
      </c>
      <c r="H81" s="13">
        <f t="shared" si="1"/>
        <v>0.09765940274414851</v>
      </c>
    </row>
    <row r="82" spans="1:8" ht="15">
      <c r="A82" s="9" t="s">
        <v>93</v>
      </c>
      <c r="B82" s="10">
        <v>723</v>
      </c>
      <c r="C82" s="9" t="s">
        <v>98</v>
      </c>
      <c r="D82" s="9" t="s">
        <v>11</v>
      </c>
      <c r="E82" s="11">
        <v>1238</v>
      </c>
      <c r="F82" s="12">
        <v>775</v>
      </c>
      <c r="G82" s="11">
        <v>463</v>
      </c>
      <c r="H82" s="13">
        <f t="shared" si="1"/>
        <v>0.5974193548387097</v>
      </c>
    </row>
    <row r="83" spans="1:8" ht="15">
      <c r="A83" s="9" t="s">
        <v>93</v>
      </c>
      <c r="B83" s="10">
        <v>467</v>
      </c>
      <c r="C83" s="9" t="s">
        <v>99</v>
      </c>
      <c r="D83" s="9" t="s">
        <v>11</v>
      </c>
      <c r="E83" s="11">
        <v>1145</v>
      </c>
      <c r="F83" s="12"/>
      <c r="G83" s="11"/>
      <c r="H83" s="13"/>
    </row>
    <row r="84" spans="1:8" ht="15">
      <c r="A84" s="9" t="s">
        <v>93</v>
      </c>
      <c r="B84" s="10">
        <v>651</v>
      </c>
      <c r="C84" s="9" t="s">
        <v>100</v>
      </c>
      <c r="D84" s="9" t="s">
        <v>11</v>
      </c>
      <c r="E84" s="11">
        <v>1416</v>
      </c>
      <c r="F84" s="12">
        <v>1105</v>
      </c>
      <c r="G84" s="11">
        <v>311</v>
      </c>
      <c r="H84" s="13">
        <f t="shared" si="1"/>
        <v>0.281447963800905</v>
      </c>
    </row>
    <row r="85" spans="1:8" ht="15">
      <c r="A85" s="9" t="s">
        <v>93</v>
      </c>
      <c r="B85" s="10">
        <v>522</v>
      </c>
      <c r="C85" s="9" t="s">
        <v>101</v>
      </c>
      <c r="D85" s="9" t="s">
        <v>11</v>
      </c>
      <c r="E85" s="11">
        <v>1394</v>
      </c>
      <c r="F85" s="12"/>
      <c r="G85" s="11"/>
      <c r="H85" s="13"/>
    </row>
    <row r="86" spans="1:8" ht="15">
      <c r="A86" s="9" t="s">
        <v>93</v>
      </c>
      <c r="B86" s="10">
        <v>761</v>
      </c>
      <c r="C86" s="9" t="s">
        <v>102</v>
      </c>
      <c r="D86" s="9" t="s">
        <v>11</v>
      </c>
      <c r="E86" s="11">
        <v>1520</v>
      </c>
      <c r="F86" s="12">
        <v>1170</v>
      </c>
      <c r="G86" s="11">
        <v>350</v>
      </c>
      <c r="H86" s="13">
        <f t="shared" si="1"/>
        <v>0.29914529914529914</v>
      </c>
    </row>
    <row r="87" spans="1:8" ht="15">
      <c r="A87" s="9" t="s">
        <v>103</v>
      </c>
      <c r="B87" s="10">
        <v>764</v>
      </c>
      <c r="C87" s="9" t="s">
        <v>104</v>
      </c>
      <c r="D87" s="9" t="s">
        <v>11</v>
      </c>
      <c r="E87" s="11">
        <v>555</v>
      </c>
      <c r="F87" s="12">
        <v>477</v>
      </c>
      <c r="G87" s="11">
        <v>78</v>
      </c>
      <c r="H87" s="13">
        <f t="shared" si="1"/>
        <v>0.16352201257861634</v>
      </c>
    </row>
    <row r="88" spans="1:8" ht="15">
      <c r="A88" s="9" t="s">
        <v>103</v>
      </c>
      <c r="B88" s="10">
        <v>698</v>
      </c>
      <c r="C88" s="9" t="s">
        <v>105</v>
      </c>
      <c r="D88" s="9" t="s">
        <v>11</v>
      </c>
      <c r="E88" s="11">
        <v>950</v>
      </c>
      <c r="F88" s="12"/>
      <c r="G88" s="11"/>
      <c r="H88" s="13"/>
    </row>
    <row r="89" spans="1:8" ht="15">
      <c r="A89" s="9" t="s">
        <v>106</v>
      </c>
      <c r="B89" s="10">
        <v>595</v>
      </c>
      <c r="C89" s="9" t="s">
        <v>107</v>
      </c>
      <c r="D89" s="9" t="s">
        <v>11</v>
      </c>
      <c r="E89" s="11">
        <v>688</v>
      </c>
      <c r="F89" s="12">
        <v>558</v>
      </c>
      <c r="G89" s="11">
        <v>130</v>
      </c>
      <c r="H89" s="13">
        <f t="shared" si="1"/>
        <v>0.23297491039426524</v>
      </c>
    </row>
    <row r="90" spans="1:8" ht="15">
      <c r="A90" s="9" t="s">
        <v>106</v>
      </c>
      <c r="B90" s="10">
        <v>575</v>
      </c>
      <c r="C90" s="9" t="s">
        <v>108</v>
      </c>
      <c r="D90" s="9" t="s">
        <v>11</v>
      </c>
      <c r="E90" s="11">
        <v>408</v>
      </c>
      <c r="F90" s="12"/>
      <c r="G90" s="11"/>
      <c r="H90" s="13"/>
    </row>
    <row r="91" spans="1:8" ht="15">
      <c r="A91" s="9" t="s">
        <v>106</v>
      </c>
      <c r="B91" s="10">
        <v>727</v>
      </c>
      <c r="C91" s="9" t="s">
        <v>109</v>
      </c>
      <c r="D91" s="9" t="s">
        <v>11</v>
      </c>
      <c r="E91" s="11">
        <v>1209</v>
      </c>
      <c r="F91" s="12">
        <v>1300</v>
      </c>
      <c r="G91" s="11">
        <v>-91</v>
      </c>
      <c r="H91" s="13">
        <f t="shared" si="1"/>
        <v>-0.07</v>
      </c>
    </row>
    <row r="92" spans="1:8" ht="15">
      <c r="A92" s="9" t="s">
        <v>106</v>
      </c>
      <c r="B92" s="10">
        <v>475</v>
      </c>
      <c r="C92" s="9" t="s">
        <v>110</v>
      </c>
      <c r="D92" s="9" t="s">
        <v>11</v>
      </c>
      <c r="E92" s="11">
        <v>1165</v>
      </c>
      <c r="F92" s="12">
        <v>589</v>
      </c>
      <c r="G92" s="11">
        <v>576</v>
      </c>
      <c r="H92" s="13">
        <f t="shared" si="1"/>
        <v>0.9779286926994907</v>
      </c>
    </row>
    <row r="93" spans="1:8" ht="15">
      <c r="A93" s="9" t="s">
        <v>106</v>
      </c>
      <c r="B93" s="10">
        <v>510</v>
      </c>
      <c r="C93" s="9" t="s">
        <v>111</v>
      </c>
      <c r="D93" s="9" t="s">
        <v>11</v>
      </c>
      <c r="E93" s="11">
        <v>755</v>
      </c>
      <c r="F93" s="12">
        <v>1546</v>
      </c>
      <c r="G93" s="11">
        <v>-791</v>
      </c>
      <c r="H93" s="13">
        <f t="shared" si="1"/>
        <v>-0.5116429495472187</v>
      </c>
    </row>
    <row r="94" spans="1:8" ht="15">
      <c r="A94" s="9" t="s">
        <v>112</v>
      </c>
      <c r="B94" s="10">
        <v>628</v>
      </c>
      <c r="C94" s="9" t="s">
        <v>113</v>
      </c>
      <c r="D94" s="9" t="s">
        <v>11</v>
      </c>
      <c r="E94" s="11">
        <v>1296</v>
      </c>
      <c r="F94" s="12">
        <v>971</v>
      </c>
      <c r="G94" s="11">
        <v>325</v>
      </c>
      <c r="H94" s="13">
        <f t="shared" si="1"/>
        <v>0.33470648815653964</v>
      </c>
    </row>
    <row r="95" spans="1:8" ht="15">
      <c r="A95" s="9" t="s">
        <v>112</v>
      </c>
      <c r="B95" s="10">
        <v>491</v>
      </c>
      <c r="C95" s="9" t="s">
        <v>114</v>
      </c>
      <c r="D95" s="9" t="s">
        <v>11</v>
      </c>
      <c r="E95" s="11">
        <v>1549</v>
      </c>
      <c r="F95" s="12">
        <v>1900</v>
      </c>
      <c r="G95" s="11">
        <v>-351</v>
      </c>
      <c r="H95" s="13">
        <f t="shared" si="1"/>
        <v>-0.18473684210526317</v>
      </c>
    </row>
    <row r="96" spans="1:8" ht="15">
      <c r="A96" s="9" t="s">
        <v>112</v>
      </c>
      <c r="B96" s="10">
        <v>643</v>
      </c>
      <c r="C96" s="9" t="s">
        <v>115</v>
      </c>
      <c r="D96" s="9" t="s">
        <v>11</v>
      </c>
      <c r="E96" s="11">
        <v>1308</v>
      </c>
      <c r="F96" s="12">
        <v>516</v>
      </c>
      <c r="G96" s="11">
        <v>792</v>
      </c>
      <c r="H96" s="13">
        <f t="shared" si="1"/>
        <v>1.5348837209302326</v>
      </c>
    </row>
    <row r="97" spans="1:8" ht="15">
      <c r="A97" s="9" t="s">
        <v>112</v>
      </c>
      <c r="B97" s="10">
        <v>772</v>
      </c>
      <c r="C97" s="9" t="s">
        <v>116</v>
      </c>
      <c r="D97" s="9" t="s">
        <v>11</v>
      </c>
      <c r="E97" s="11">
        <v>1873</v>
      </c>
      <c r="F97" s="12"/>
      <c r="G97" s="11"/>
      <c r="H97" s="13"/>
    </row>
    <row r="98" spans="1:8" ht="15">
      <c r="A98" s="9" t="s">
        <v>112</v>
      </c>
      <c r="B98" s="10">
        <v>644</v>
      </c>
      <c r="C98" s="9" t="s">
        <v>117</v>
      </c>
      <c r="D98" s="9" t="s">
        <v>11</v>
      </c>
      <c r="E98" s="11">
        <v>226</v>
      </c>
      <c r="F98" s="12">
        <v>1332</v>
      </c>
      <c r="G98" s="11">
        <v>-1106</v>
      </c>
      <c r="H98" s="13">
        <f t="shared" si="1"/>
        <v>-0.8303303303303303</v>
      </c>
    </row>
    <row r="99" spans="1:8" ht="15">
      <c r="A99" s="9" t="s">
        <v>112</v>
      </c>
      <c r="B99" s="10">
        <v>725</v>
      </c>
      <c r="C99" s="9" t="s">
        <v>118</v>
      </c>
      <c r="D99" s="9" t="s">
        <v>11</v>
      </c>
      <c r="E99" s="11">
        <v>839</v>
      </c>
      <c r="F99" s="12">
        <v>1248</v>
      </c>
      <c r="G99" s="11">
        <v>-409</v>
      </c>
      <c r="H99" s="13">
        <f t="shared" si="1"/>
        <v>-0.327724358974359</v>
      </c>
    </row>
    <row r="100" spans="1:8" ht="15">
      <c r="A100" s="9" t="s">
        <v>112</v>
      </c>
      <c r="B100" s="10">
        <v>532</v>
      </c>
      <c r="C100" s="9" t="s">
        <v>119</v>
      </c>
      <c r="D100" s="9" t="s">
        <v>11</v>
      </c>
      <c r="E100" s="11">
        <v>835</v>
      </c>
      <c r="F100" s="12">
        <v>321</v>
      </c>
      <c r="G100" s="11">
        <v>514</v>
      </c>
      <c r="H100" s="13">
        <f t="shared" si="1"/>
        <v>1.601246105919003</v>
      </c>
    </row>
    <row r="101" spans="1:8" ht="15">
      <c r="A101" s="9" t="s">
        <v>112</v>
      </c>
      <c r="B101" s="10">
        <v>767</v>
      </c>
      <c r="C101" s="9" t="s">
        <v>120</v>
      </c>
      <c r="D101" s="9" t="s">
        <v>11</v>
      </c>
      <c r="E101" s="11">
        <v>1098</v>
      </c>
      <c r="F101" s="12"/>
      <c r="G101" s="11"/>
      <c r="H101" s="13"/>
    </row>
    <row r="102" spans="1:8" ht="15">
      <c r="A102" s="9" t="s">
        <v>112</v>
      </c>
      <c r="B102" s="10">
        <v>653</v>
      </c>
      <c r="C102" s="9" t="s">
        <v>121</v>
      </c>
      <c r="D102" s="9" t="s">
        <v>11</v>
      </c>
      <c r="E102" s="11">
        <v>1491</v>
      </c>
      <c r="F102" s="12"/>
      <c r="G102" s="11"/>
      <c r="H102" s="13"/>
    </row>
    <row r="103" spans="1:8" ht="15">
      <c r="A103" s="9" t="s">
        <v>122</v>
      </c>
      <c r="B103" s="10">
        <v>715</v>
      </c>
      <c r="C103" s="9" t="s">
        <v>123</v>
      </c>
      <c r="D103" s="9" t="s">
        <v>11</v>
      </c>
      <c r="E103" s="11">
        <v>1518</v>
      </c>
      <c r="F103" s="12">
        <v>511</v>
      </c>
      <c r="G103" s="11">
        <v>1007</v>
      </c>
      <c r="H103" s="13">
        <f t="shared" si="1"/>
        <v>1.9706457925636007</v>
      </c>
    </row>
    <row r="104" spans="1:8" ht="15">
      <c r="A104" s="9" t="s">
        <v>122</v>
      </c>
      <c r="B104" s="10">
        <v>483</v>
      </c>
      <c r="C104" s="9" t="s">
        <v>124</v>
      </c>
      <c r="D104" s="9" t="s">
        <v>11</v>
      </c>
      <c r="E104" s="11">
        <v>1252</v>
      </c>
      <c r="F104" s="12">
        <v>1842</v>
      </c>
      <c r="G104" s="11">
        <v>-590</v>
      </c>
      <c r="H104" s="13">
        <f t="shared" si="1"/>
        <v>-0.32030401737242126</v>
      </c>
    </row>
    <row r="105" spans="1:8" ht="15">
      <c r="A105" s="9" t="s">
        <v>122</v>
      </c>
      <c r="B105" s="10">
        <v>701</v>
      </c>
      <c r="C105" s="9" t="s">
        <v>125</v>
      </c>
      <c r="D105" s="9" t="s">
        <v>11</v>
      </c>
      <c r="E105" s="11">
        <v>1285</v>
      </c>
      <c r="F105" s="12">
        <v>201</v>
      </c>
      <c r="G105" s="11">
        <v>1084</v>
      </c>
      <c r="H105" s="13">
        <f t="shared" si="1"/>
        <v>5.393034825870647</v>
      </c>
    </row>
    <row r="106" spans="1:8" ht="15">
      <c r="A106" s="9" t="s">
        <v>122</v>
      </c>
      <c r="B106" s="10">
        <v>559</v>
      </c>
      <c r="C106" s="9" t="s">
        <v>126</v>
      </c>
      <c r="D106" s="9" t="s">
        <v>11</v>
      </c>
      <c r="E106" s="11">
        <v>1869</v>
      </c>
      <c r="F106" s="12">
        <v>944</v>
      </c>
      <c r="G106" s="11">
        <v>925</v>
      </c>
      <c r="H106" s="13">
        <f t="shared" si="1"/>
        <v>0.9798728813559322</v>
      </c>
    </row>
    <row r="107" spans="1:8" ht="15">
      <c r="A107" s="9" t="s">
        <v>122</v>
      </c>
      <c r="B107" s="10">
        <v>714</v>
      </c>
      <c r="C107" s="9" t="s">
        <v>127</v>
      </c>
      <c r="D107" s="9" t="s">
        <v>11</v>
      </c>
      <c r="E107" s="11">
        <v>1400</v>
      </c>
      <c r="F107" s="12">
        <v>1927</v>
      </c>
      <c r="G107" s="11">
        <v>-527</v>
      </c>
      <c r="H107" s="13">
        <f t="shared" si="1"/>
        <v>-0.2734820965230929</v>
      </c>
    </row>
    <row r="108" spans="1:8" ht="15">
      <c r="A108" s="9" t="s">
        <v>122</v>
      </c>
      <c r="B108" s="10">
        <v>713</v>
      </c>
      <c r="C108" s="9" t="s">
        <v>128</v>
      </c>
      <c r="D108" s="9" t="s">
        <v>11</v>
      </c>
      <c r="E108" s="11">
        <v>1126</v>
      </c>
      <c r="F108" s="12">
        <v>1864</v>
      </c>
      <c r="G108" s="11">
        <v>-738</v>
      </c>
      <c r="H108" s="13">
        <f t="shared" si="1"/>
        <v>-0.3959227467811159</v>
      </c>
    </row>
    <row r="109" spans="1:8" ht="15">
      <c r="A109" s="9" t="s">
        <v>122</v>
      </c>
      <c r="B109" s="10">
        <v>461</v>
      </c>
      <c r="C109" s="9" t="s">
        <v>129</v>
      </c>
      <c r="D109" s="9" t="s">
        <v>11</v>
      </c>
      <c r="E109" s="11">
        <v>1573</v>
      </c>
      <c r="F109" s="12">
        <v>1380</v>
      </c>
      <c r="G109" s="11">
        <v>193</v>
      </c>
      <c r="H109" s="13">
        <f t="shared" si="1"/>
        <v>0.1398550724637681</v>
      </c>
    </row>
    <row r="110" spans="1:8" ht="15">
      <c r="A110" s="9" t="s">
        <v>130</v>
      </c>
      <c r="B110" s="10">
        <v>529</v>
      </c>
      <c r="C110" s="9" t="s">
        <v>131</v>
      </c>
      <c r="D110" s="9" t="s">
        <v>11</v>
      </c>
      <c r="E110" s="11">
        <v>900</v>
      </c>
      <c r="F110" s="12">
        <v>309</v>
      </c>
      <c r="G110" s="11">
        <v>591</v>
      </c>
      <c r="H110" s="13">
        <f t="shared" si="1"/>
        <v>1.912621359223301</v>
      </c>
    </row>
    <row r="111" spans="1:8" ht="15">
      <c r="A111" s="9" t="s">
        <v>132</v>
      </c>
      <c r="B111" s="10">
        <v>499</v>
      </c>
      <c r="C111" s="9" t="s">
        <v>133</v>
      </c>
      <c r="D111" s="9" t="s">
        <v>11</v>
      </c>
      <c r="E111" s="11">
        <v>174</v>
      </c>
      <c r="F111" s="12">
        <v>893</v>
      </c>
      <c r="G111" s="11">
        <v>-719</v>
      </c>
      <c r="H111" s="13">
        <f t="shared" si="1"/>
        <v>-0.8051511758118701</v>
      </c>
    </row>
    <row r="112" spans="1:8" ht="15">
      <c r="A112" s="9" t="s">
        <v>132</v>
      </c>
      <c r="B112" s="10">
        <v>705</v>
      </c>
      <c r="C112" s="9" t="s">
        <v>134</v>
      </c>
      <c r="D112" s="9" t="s">
        <v>11</v>
      </c>
      <c r="E112" s="11">
        <v>627</v>
      </c>
      <c r="F112" s="12"/>
      <c r="G112" s="11"/>
      <c r="H112" s="13"/>
    </row>
    <row r="113" spans="1:8" ht="15">
      <c r="A113" s="9" t="s">
        <v>132</v>
      </c>
      <c r="B113" s="10">
        <v>577</v>
      </c>
      <c r="C113" s="9" t="s">
        <v>135</v>
      </c>
      <c r="D113" s="9" t="s">
        <v>11</v>
      </c>
      <c r="E113" s="11">
        <v>702</v>
      </c>
      <c r="F113" s="12"/>
      <c r="G113" s="11"/>
      <c r="H113" s="13"/>
    </row>
    <row r="114" spans="1:8" ht="15">
      <c r="A114" s="9" t="s">
        <v>132</v>
      </c>
      <c r="B114" s="10">
        <v>722</v>
      </c>
      <c r="C114" s="9" t="s">
        <v>136</v>
      </c>
      <c r="D114" s="9" t="s">
        <v>11</v>
      </c>
      <c r="E114" s="11">
        <v>955</v>
      </c>
      <c r="F114" s="12">
        <v>1465</v>
      </c>
      <c r="G114" s="11">
        <v>-510</v>
      </c>
      <c r="H114" s="13">
        <f t="shared" si="1"/>
        <v>-0.34812286689419797</v>
      </c>
    </row>
    <row r="115" spans="1:8" ht="15">
      <c r="A115" s="9" t="s">
        <v>132</v>
      </c>
      <c r="B115" s="10">
        <v>506</v>
      </c>
      <c r="C115" s="9" t="s">
        <v>137</v>
      </c>
      <c r="D115" s="9" t="s">
        <v>11</v>
      </c>
      <c r="E115" s="11">
        <v>391</v>
      </c>
      <c r="F115" s="12">
        <v>653</v>
      </c>
      <c r="G115" s="11">
        <v>-262</v>
      </c>
      <c r="H115" s="13">
        <f t="shared" si="1"/>
        <v>-0.4012251148545176</v>
      </c>
    </row>
    <row r="116" spans="1:8" ht="15">
      <c r="A116" s="9" t="s">
        <v>132</v>
      </c>
      <c r="B116" s="10">
        <v>737</v>
      </c>
      <c r="C116" s="9" t="s">
        <v>138</v>
      </c>
      <c r="D116" s="9" t="s">
        <v>11</v>
      </c>
      <c r="E116" s="11">
        <v>1145</v>
      </c>
      <c r="F116" s="12">
        <v>474</v>
      </c>
      <c r="G116" s="11">
        <v>671</v>
      </c>
      <c r="H116" s="13">
        <f t="shared" si="1"/>
        <v>1.4156118143459915</v>
      </c>
    </row>
    <row r="117" spans="1:8" ht="15">
      <c r="A117" s="9" t="s">
        <v>132</v>
      </c>
      <c r="B117" s="10">
        <v>479</v>
      </c>
      <c r="C117" s="9" t="s">
        <v>139</v>
      </c>
      <c r="D117" s="9" t="s">
        <v>11</v>
      </c>
      <c r="E117" s="11">
        <v>1167</v>
      </c>
      <c r="F117" s="12">
        <v>1179</v>
      </c>
      <c r="G117" s="11">
        <v>-12</v>
      </c>
      <c r="H117" s="13">
        <f t="shared" si="1"/>
        <v>-0.010178117048346057</v>
      </c>
    </row>
    <row r="118" spans="1:8" ht="15">
      <c r="A118" s="9" t="s">
        <v>132</v>
      </c>
      <c r="B118" s="10">
        <v>652</v>
      </c>
      <c r="C118" s="9" t="s">
        <v>140</v>
      </c>
      <c r="D118" s="9" t="s">
        <v>11</v>
      </c>
      <c r="E118" s="11">
        <v>1415</v>
      </c>
      <c r="F118" s="12"/>
      <c r="G118" s="11"/>
      <c r="H118" s="13"/>
    </row>
    <row r="119" spans="1:8" ht="15">
      <c r="A119" s="9" t="s">
        <v>132</v>
      </c>
      <c r="B119" s="10">
        <v>659</v>
      </c>
      <c r="C119" s="9" t="s">
        <v>141</v>
      </c>
      <c r="D119" s="9" t="s">
        <v>11</v>
      </c>
      <c r="E119" s="11">
        <v>1428</v>
      </c>
      <c r="F119" s="12">
        <v>1555</v>
      </c>
      <c r="G119" s="11">
        <v>-127</v>
      </c>
      <c r="H119" s="13">
        <f t="shared" si="1"/>
        <v>-0.08167202572347267</v>
      </c>
    </row>
  </sheetData>
  <sheetProtection/>
  <autoFilter ref="A2:H11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lena</cp:lastModifiedBy>
  <cp:lastPrinted>2015-08-25T10:17:43Z</cp:lastPrinted>
  <dcterms:created xsi:type="dcterms:W3CDTF">2013-08-27T12:32:24Z</dcterms:created>
  <dcterms:modified xsi:type="dcterms:W3CDTF">2015-08-26T07:13:02Z</dcterms:modified>
  <cp:category/>
  <cp:version/>
  <cp:contentType/>
  <cp:contentStatus/>
</cp:coreProperties>
</file>